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tores\Desktop\"/>
    </mc:Choice>
  </mc:AlternateContent>
  <xr:revisionPtr revIDLastSave="0" documentId="13_ncr:1_{455DFE76-2F03-4D90-A47E-2850E1F087FD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L9" i="1"/>
  <c r="M9" i="1"/>
</calcChain>
</file>

<file path=xl/sharedStrings.xml><?xml version="1.0" encoding="utf-8"?>
<sst xmlns="http://schemas.openxmlformats.org/spreadsheetml/2006/main" count="31" uniqueCount="24">
  <si>
    <t>EMPLOYEE WISE PENDING RGP REPORT</t>
  </si>
  <si>
    <t>S.NO</t>
  </si>
  <si>
    <t>RGP NO</t>
  </si>
  <si>
    <t>RGP DATE</t>
  </si>
  <si>
    <t>APPROVAL DATE</t>
  </si>
  <si>
    <t>PARTY</t>
  </si>
  <si>
    <t>REF BY</t>
  </si>
  <si>
    <t>ENTRY BY</t>
  </si>
  <si>
    <t>DIVISION</t>
  </si>
  <si>
    <t>TYPE</t>
  </si>
  <si>
    <t>RGP QTY</t>
  </si>
  <si>
    <t>RECEIVED QTY</t>
  </si>
  <si>
    <t>PENDING RGP QTY</t>
  </si>
  <si>
    <t>R15402</t>
  </si>
  <si>
    <t>Gyrating Associates, Coimbatore</t>
  </si>
  <si>
    <t>SELVARAJ M P</t>
  </si>
  <si>
    <t>JEYAPAL P</t>
  </si>
  <si>
    <t>SPINNING</t>
  </si>
  <si>
    <t>GENERAL</t>
  </si>
  <si>
    <t>RAGAVAN P</t>
  </si>
  <si>
    <t>R11762</t>
  </si>
  <si>
    <t>Raj Engineering Works, Batlagundu</t>
  </si>
  <si>
    <t>R9802</t>
  </si>
  <si>
    <t>Sri Kanna Engineering Lathe Works Dindigul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</si>
</sst>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ECBD"/>
        <bgColor indexed="64"/>
      </patternFill>
    </fill>
    <fill>
      <patternFill patternType="solid">
        <fgColor rgb="FF9BDE8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9BDE8F"/>
      </left>
      <right style="medium">
        <color rgb="FF9BDE8F"/>
      </right>
      <top style="medium">
        <color rgb="FF9BDE8F"/>
      </top>
      <bottom style="medium">
        <color rgb="FF9BDE8F"/>
      </bottom>
      <diagonal/>
    </border>
    <border>
      <left style="thick">
        <color rgb="FF9BDE8F"/>
      </left>
      <right/>
      <top style="thick">
        <color rgb="FF9BDE8F"/>
      </top>
      <bottom style="medium">
        <color rgb="FF9BDE8F"/>
      </bottom>
      <diagonal/>
    </border>
    <border>
      <left/>
      <right/>
      <top style="thick">
        <color rgb="FF9BDE8F"/>
      </top>
      <bottom style="medium">
        <color rgb="FF9BDE8F"/>
      </bottom>
      <diagonal/>
    </border>
    <border>
      <left/>
      <right style="thick">
        <color rgb="FF9BDE8F"/>
      </right>
      <top style="thick">
        <color rgb="FF9BDE8F"/>
      </top>
      <bottom style="medium">
        <color rgb="FF9BDE8F"/>
      </bottom>
      <diagonal/>
    </border>
    <border>
      <left style="thick">
        <color rgb="FF9BDE8F"/>
      </left>
      <right style="medium">
        <color rgb="FF9BDE8F"/>
      </right>
      <top style="medium">
        <color rgb="FF9BDE8F"/>
      </top>
      <bottom style="medium">
        <color rgb="FF9BDE8F"/>
      </bottom>
      <diagonal/>
    </border>
    <border>
      <left style="medium">
        <color rgb="FF9BDE8F"/>
      </left>
      <right style="thick">
        <color rgb="FF9BDE8F"/>
      </right>
      <top style="medium">
        <color rgb="FF9BDE8F"/>
      </top>
      <bottom style="medium">
        <color rgb="FF9BDE8F"/>
      </bottom>
      <diagonal/>
    </border>
    <border>
      <left style="thick">
        <color rgb="FF9BDE8F"/>
      </left>
      <right/>
      <top style="medium">
        <color rgb="FF9BDE8F"/>
      </top>
      <bottom style="thick">
        <color rgb="FF9BDE8F"/>
      </bottom>
      <diagonal/>
    </border>
    <border>
      <left/>
      <right/>
      <top style="medium">
        <color rgb="FF9BDE8F"/>
      </top>
      <bottom style="thick">
        <color rgb="FF9BDE8F"/>
      </bottom>
      <diagonal/>
    </border>
    <border>
      <left/>
      <right style="medium">
        <color rgb="FF9BDE8F"/>
      </right>
      <top style="medium">
        <color rgb="FF9BDE8F"/>
      </top>
      <bottom style="thick">
        <color rgb="FF9BDE8F"/>
      </bottom>
      <diagonal/>
    </border>
    <border>
      <left style="medium">
        <color rgb="FF9BDE8F"/>
      </left>
      <right style="medium">
        <color rgb="FF9BDE8F"/>
      </right>
      <top style="medium">
        <color rgb="FF9BDE8F"/>
      </top>
      <bottom style="thick">
        <color rgb="FF9BDE8F"/>
      </bottom>
      <diagonal/>
    </border>
    <border>
      <left/>
      <right style="thick">
        <color rgb="FF9BDE8F"/>
      </right>
      <top/>
      <bottom style="thick">
        <color rgb="FF9BDE8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5" fontId="3" fillId="4" borderId="1" xfId="0" applyNumberFormat="1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72.16.10.169/misexport/MIS_ACTIVITY_RGP_DETAILS.aspx?var=&amp;RGPNO=R11762&amp;UserCode=3&amp;Module=VStores&amp;Date=07_Sep_2023" TargetMode="External"/><Relationship Id="rId2" Type="http://schemas.openxmlformats.org/officeDocument/2006/relationships/hyperlink" Target="http://172.16.10.169/misexport/MIS_ACTIVITY_RGP_DETAILS.aspx?var=&amp;RGPNO=R15402&amp;UserCode=3&amp;Module=VStores&amp;Date=24_Jan_2026" TargetMode="External"/><Relationship Id="rId1" Type="http://schemas.openxmlformats.org/officeDocument/2006/relationships/hyperlink" Target="http://172.16.10.169/misexport/MIS_ACTIVITY_RGP_DETAILS.aspx?var=&amp;RGPNO=R15402&amp;UserCode=3&amp;Module=VStores&amp;Date=24_Jan_2026" TargetMode="External"/><Relationship Id="rId6" Type="http://schemas.openxmlformats.org/officeDocument/2006/relationships/hyperlink" Target="http://172.16.10.169/misexport/MIS_ACTIVITY_RGP_DETAILS.aspx?var=&amp;RGPNO=R9802&amp;UserCode=3&amp;Module=VStores&amp;Date=09_Jul_2022" TargetMode="External"/><Relationship Id="rId5" Type="http://schemas.openxmlformats.org/officeDocument/2006/relationships/hyperlink" Target="http://172.16.10.169/misexport/MIS_ACTIVITY_RGP_DETAILS.aspx?var=&amp;RGPNO=R9802&amp;UserCode=3&amp;Module=VStores&amp;Date=09_Jul_2022" TargetMode="External"/><Relationship Id="rId4" Type="http://schemas.openxmlformats.org/officeDocument/2006/relationships/hyperlink" Target="http://172.16.10.169/misexport/MIS_ACTIVITY_RGP_DETAILS.aspx?var=&amp;RGPNO=R11762&amp;UserCode=3&amp;Module=VStores&amp;Date=07_Sep_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10"/>
  <sheetViews>
    <sheetView tabSelected="1" workbookViewId="0">
      <selection activeCell="B4" sqref="B4:M4"/>
    </sheetView>
  </sheetViews>
  <sheetFormatPr defaultRowHeight="15" x14ac:dyDescent="0.25"/>
  <cols>
    <col min="6" max="6" width="44.5703125" customWidth="1"/>
    <col min="7" max="7" width="13.5703125" customWidth="1"/>
    <col min="12" max="12" width="12" customWidth="1"/>
    <col min="13" max="13" width="15.140625" customWidth="1"/>
  </cols>
  <sheetData>
    <row r="3" spans="2:13" ht="15.75" thickBot="1" x14ac:dyDescent="0.3"/>
    <row r="4" spans="2:13" ht="16.5" thickTop="1" thickBot="1" x14ac:dyDescent="0.3">
      <c r="B4" s="10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2:13" ht="15.75" thickBot="1" x14ac:dyDescent="0.3">
      <c r="B5" s="5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6" t="s">
        <v>12</v>
      </c>
    </row>
    <row r="6" spans="2:13" ht="15.75" thickBot="1" x14ac:dyDescent="0.3">
      <c r="B6" s="7">
        <v>1</v>
      </c>
      <c r="C6" s="2" t="s">
        <v>13</v>
      </c>
      <c r="D6" s="3">
        <v>46046</v>
      </c>
      <c r="E6" s="3">
        <v>46046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4">
        <v>1</v>
      </c>
      <c r="L6" s="4">
        <v>0</v>
      </c>
      <c r="M6" s="8">
        <v>1</v>
      </c>
    </row>
    <row r="7" spans="2:13" ht="15.75" thickBot="1" x14ac:dyDescent="0.3">
      <c r="B7" s="7">
        <v>2</v>
      </c>
      <c r="C7" s="2" t="s">
        <v>20</v>
      </c>
      <c r="D7" s="3">
        <v>45176</v>
      </c>
      <c r="E7" s="3">
        <v>45176</v>
      </c>
      <c r="F7" s="2" t="s">
        <v>21</v>
      </c>
      <c r="G7" s="2" t="s">
        <v>19</v>
      </c>
      <c r="H7" s="2" t="s">
        <v>16</v>
      </c>
      <c r="I7" s="2" t="s">
        <v>17</v>
      </c>
      <c r="J7" s="2" t="s">
        <v>18</v>
      </c>
      <c r="K7" s="4">
        <v>2</v>
      </c>
      <c r="L7" s="4">
        <v>1</v>
      </c>
      <c r="M7" s="8">
        <v>1</v>
      </c>
    </row>
    <row r="8" spans="2:13" ht="15.75" thickBot="1" x14ac:dyDescent="0.3">
      <c r="B8" s="7">
        <v>3</v>
      </c>
      <c r="C8" s="2" t="s">
        <v>22</v>
      </c>
      <c r="D8" s="3">
        <v>44751</v>
      </c>
      <c r="E8" s="3">
        <v>44751</v>
      </c>
      <c r="F8" s="2" t="s">
        <v>23</v>
      </c>
      <c r="G8" s="2" t="s">
        <v>19</v>
      </c>
      <c r="H8" s="2" t="s">
        <v>16</v>
      </c>
      <c r="I8" s="2" t="s">
        <v>17</v>
      </c>
      <c r="J8" s="2" t="s">
        <v>18</v>
      </c>
      <c r="K8" s="4">
        <v>6</v>
      </c>
      <c r="L8" s="4">
        <v>5</v>
      </c>
      <c r="M8" s="8">
        <v>1</v>
      </c>
    </row>
    <row r="9" spans="2:13" ht="15.75" thickBot="1" x14ac:dyDescent="0.3">
      <c r="B9" s="13"/>
      <c r="C9" s="14"/>
      <c r="D9" s="14"/>
      <c r="E9" s="14"/>
      <c r="F9" s="14"/>
      <c r="G9" s="14"/>
      <c r="H9" s="14"/>
      <c r="I9" s="14"/>
      <c r="J9" s="15"/>
      <c r="K9" s="9">
        <f>SUM(K6:K8)</f>
        <v>9</v>
      </c>
      <c r="L9" s="9">
        <f>SUM(L6:L8)</f>
        <v>6</v>
      </c>
      <c r="M9" s="16">
        <f>SUM(M6:M8)</f>
        <v>3</v>
      </c>
    </row>
    <row r="10" spans="2:13" ht="15.75" thickTop="1" x14ac:dyDescent="0.25"/>
  </sheetData>
  <mergeCells count="2">
    <mergeCell ref="B4:M4"/>
    <mergeCell ref="B9:J9"/>
  </mergeCells>
  <hyperlinks>
    <hyperlink ref="K6" r:id="rId1" display="http://172.16.10.169/misexport/MIS_ACTIVITY_RGP_DETAILS.aspx?var=&amp;RGPNO=R15402&amp;UserCode=3&amp;Module=VStores&amp;Date=24_Jan_2026" xr:uid="{691DBBC6-AE46-4368-97EC-EEF498DFFD07}"/>
    <hyperlink ref="L6" r:id="rId2" display="http://172.16.10.169/misexport/MIS_ACTIVITY_RGP_DETAILS.aspx?var=&amp;RGPNO=R15402&amp;UserCode=3&amp;Module=VStores&amp;Date=24_Jan_2026" xr:uid="{E1C38EBA-C062-4FD6-8ADA-7D867FA31DA7}"/>
    <hyperlink ref="K7" r:id="rId3" display="http://172.16.10.169/misexport/MIS_ACTIVITY_RGP_DETAILS.aspx?var=&amp;RGPNO=R11762&amp;UserCode=3&amp;Module=VStores&amp;Date=07_Sep_2023" xr:uid="{48445469-A7CF-4844-8D79-B3AE791C932C}"/>
    <hyperlink ref="L7" r:id="rId4" display="http://172.16.10.169/misexport/MIS_ACTIVITY_RGP_DETAILS.aspx?var=&amp;RGPNO=R11762&amp;UserCode=3&amp;Module=VStores&amp;Date=07_Sep_2023" xr:uid="{A909BC13-A6A7-40C7-AFAD-89AB8A6FB1B3}"/>
    <hyperlink ref="K8" r:id="rId5" display="http://172.16.10.169/misexport/MIS_ACTIVITY_RGP_DETAILS.aspx?var=&amp;RGPNO=R9802&amp;UserCode=3&amp;Module=VStores&amp;Date=09_Jul_2022" xr:uid="{EDAC68DB-E356-4F67-A129-40B4F29C13E2}"/>
    <hyperlink ref="L8" r:id="rId6" display="http://172.16.10.169/misexport/MIS_ACTIVITY_RGP_DETAILS.aspx?var=&amp;RGPNO=R9802&amp;UserCode=3&amp;Module=VStores&amp;Date=09_Jul_2022" xr:uid="{BE08C426-2C5B-46AA-A1B5-AE3C5D55E3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stores</dc:creator>
  <cp:lastModifiedBy>Seenivasan R</cp:lastModifiedBy>
  <cp:lastPrinted>2026-02-12T04:20:48Z</cp:lastPrinted>
  <dcterms:created xsi:type="dcterms:W3CDTF">2015-06-05T18:17:20Z</dcterms:created>
  <dcterms:modified xsi:type="dcterms:W3CDTF">2026-02-12T04:21:48Z</dcterms:modified>
</cp:coreProperties>
</file>