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c\Documents\"/>
    </mc:Choice>
  </mc:AlternateContent>
  <xr:revisionPtr revIDLastSave="0" documentId="8_{EFC1AFDF-92F7-4F52-A6AD-FAD6FAD21AED}" xr6:coauthVersionLast="47" xr6:coauthVersionMax="47" xr10:uidLastSave="{00000000-0000-0000-0000-000000000000}"/>
  <bookViews>
    <workbookView xWindow="-120" yWindow="-120" windowWidth="24240" windowHeight="13020" xr2:uid="{431DC76C-A40C-4AF7-BF0D-356777919D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E4" i="1"/>
  <c r="H4" i="1" s="1"/>
</calcChain>
</file>

<file path=xl/sharedStrings.xml><?xml version="1.0" encoding="utf-8"?>
<sst xmlns="http://schemas.openxmlformats.org/spreadsheetml/2006/main" count="8" uniqueCount="8">
  <si>
    <t>PO Qty</t>
  </si>
  <si>
    <t>Lycra%</t>
  </si>
  <si>
    <t>Exp Qty</t>
  </si>
  <si>
    <t>Prv GRN</t>
  </si>
  <si>
    <t>Now Rcvd</t>
  </si>
  <si>
    <t>Balance</t>
  </si>
  <si>
    <t>PO No</t>
  </si>
  <si>
    <t>Lycra Rcvd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</si>
</sst>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C6BD-74DB-416B-9743-1618903C7245}">
  <dimension ref="B3:I8"/>
  <sheetViews>
    <sheetView tabSelected="1" workbookViewId="0">
      <selection activeCell="E11" sqref="E11"/>
    </sheetView>
  </sheetViews>
  <sheetFormatPr defaultRowHeight="15" x14ac:dyDescent="0.25"/>
  <cols>
    <col min="2" max="2" width="16" customWidth="1"/>
    <col min="3" max="8" width="20.140625" customWidth="1"/>
    <col min="9" max="9" width="12.140625" bestFit="1" customWidth="1"/>
  </cols>
  <sheetData>
    <row r="3" spans="2:9" x14ac:dyDescent="0.25">
      <c r="B3" s="4" t="s">
        <v>6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7</v>
      </c>
    </row>
    <row r="4" spans="2:9" ht="15.75" thickBot="1" x14ac:dyDescent="0.3">
      <c r="B4" s="5">
        <v>45708</v>
      </c>
      <c r="C4" s="2">
        <v>2185</v>
      </c>
      <c r="D4" s="2">
        <v>5</v>
      </c>
      <c r="E4" s="3">
        <f>+C4+(C4*D4/100)</f>
        <v>2294.25</v>
      </c>
      <c r="F4" s="2">
        <v>1239.0999999999999</v>
      </c>
      <c r="G4" s="2">
        <v>1056</v>
      </c>
      <c r="H4" s="3">
        <f>+E4-(F4+G4)</f>
        <v>-0.84999999999990905</v>
      </c>
      <c r="I4" s="3">
        <f>+((F4+G4)/C4)*100-100</f>
        <v>5.0389016018306734</v>
      </c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"/>
      <c r="C8" s="1"/>
      <c r="D8" s="1"/>
      <c r="E8" s="1"/>
      <c r="F8" s="1"/>
      <c r="G8" s="1"/>
      <c r="H8" s="1"/>
      <c r="I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Anbudurai</dc:creator>
  <cp:lastModifiedBy>Mugilan A</cp:lastModifiedBy>
  <dcterms:created xsi:type="dcterms:W3CDTF">2026-03-03T05:47:54Z</dcterms:created>
  <dcterms:modified xsi:type="dcterms:W3CDTF">2026-03-04T07:46:28Z</dcterms:modified>
</cp:coreProperties>
</file>